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9EE5D25-C4BA-46AF-9895-CAEE4D47745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<sst xmlns="http://schemas.openxmlformats.org/spreadsheetml/2006/main" count="1217" uniqueCount="664">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</sst>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592</v>
      </c>
      <c r="B10" s="163"/>
      <c r="C10" s="113" t="str">
        <f>VLOOKUP(A10,lista,2,0)</f>
        <v>G. SEÑALIZACIÓN FERROVIARIA</v>
      </c>
      <c r="D10" s="113"/>
      <c r="E10" s="113"/>
      <c r="F10" s="113"/>
      <c r="G10" s="113" t="str">
        <f>VLOOKUP(A10,lista,3,0)</f>
        <v>Técnico/a 3</v>
      </c>
      <c r="H10" s="113"/>
      <c r="I10" s="124" t="str">
        <f>VLOOKUP(A10,lista,4,0)</f>
        <v>Técnico/a de Asistencia Técnica a Obras de Señalización Ferroviaria.</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3 años de experiencia en sistemas de señalización ferroviaria.
Al menos 6 meses de experiencia como asistencia técnica y apoyo a Dirección de Obras de Sistemas de señalización Ferroviaria.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PHqmJmxig0mv4V4352E64mXX5435k9B49tERnp+DhDeVdKSWbxjTduXruiM5BptSipeff9zjk6h34aFRJF4ng==" saltValue="YIR2qFHpZMsOR3/lFLPHT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2025-05-19T15:27:33Z</dcterms:modified>
</cp:coreProperties>
</file>